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43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18" i="1" l="1"/>
  <c r="C41" i="1"/>
</calcChain>
</file>

<file path=xl/sharedStrings.xml><?xml version="1.0" encoding="utf-8"?>
<sst xmlns="http://schemas.openxmlformats.org/spreadsheetml/2006/main" count="72" uniqueCount="72">
  <si>
    <t>Items to Send to Wholesales.1.30.18</t>
  </si>
  <si>
    <t>Item No.</t>
  </si>
  <si>
    <t>Item Description</t>
  </si>
  <si>
    <t>Incentex Qty</t>
  </si>
  <si>
    <t>INC-4515-00-00</t>
  </si>
  <si>
    <t>INC-4515-00-02</t>
  </si>
  <si>
    <t>INC-4515-00-04</t>
  </si>
  <si>
    <t>INC-4515-00-06</t>
  </si>
  <si>
    <t>INC-4515-00-08</t>
  </si>
  <si>
    <t>INC-4515-00-10</t>
  </si>
  <si>
    <t>INC-4515-00-12</t>
  </si>
  <si>
    <t>INC-4515-00-14</t>
  </si>
  <si>
    <t>INC-4515-00-16</t>
  </si>
  <si>
    <t>INC-4515-00-W-18</t>
  </si>
  <si>
    <t>INC-4515-00-W-20</t>
  </si>
  <si>
    <t>INC-4515-00-W-22</t>
  </si>
  <si>
    <t>INC-4515-00-W-24</t>
  </si>
  <si>
    <t>INC-4515-00-W-26</t>
  </si>
  <si>
    <t>INC-3041-25-20W/30</t>
  </si>
  <si>
    <t>Ladies Navy Wool Stretch Pilot Pants-Size 20Wx30</t>
  </si>
  <si>
    <t>INC-4510-00-02</t>
  </si>
  <si>
    <t>Lady's Black A-Line Skirt w/Front Slant Pockets-Size 02</t>
  </si>
  <si>
    <t>INC-4510-00-04</t>
  </si>
  <si>
    <t>Lady's Black A-Line Skirt w/Front Slant Pockets-Size 04</t>
  </si>
  <si>
    <t>INC-4510-00-06</t>
  </si>
  <si>
    <t>Lady's Black A-Line Skirt w/Front Slant Pockets-Size 06</t>
  </si>
  <si>
    <t>INC-4510-00-08</t>
  </si>
  <si>
    <t>Lady's Black A-Line Skirt w/Front Slant Pockets-Size 08</t>
  </si>
  <si>
    <t>INC-4510-00-10</t>
  </si>
  <si>
    <t>Lady's Black A-Line Skirt w/Front Slant Pockets-Size 10</t>
  </si>
  <si>
    <t>INC-4510-00-12</t>
  </si>
  <si>
    <t>Lady's Black A-Line Skirt w/Front Slant Pockets-Size 12</t>
  </si>
  <si>
    <t>INC-4510-00-14</t>
  </si>
  <si>
    <t>Lady's Black A-Line Skirt w/Front Slant Pockets-Size 14</t>
  </si>
  <si>
    <t>INC-4510-00-L-00</t>
  </si>
  <si>
    <t>Lady's Black A-Line Skirt w/Front Slant Pockets-Size 00 Tall</t>
  </si>
  <si>
    <t>INC-4510-00-L-02</t>
  </si>
  <si>
    <t>Lady's Black A-Line Skirt w/Front Slant Pockets-Size 02 Tall</t>
  </si>
  <si>
    <t>INC-4510-00-L-04</t>
  </si>
  <si>
    <t>Lady's Black A-Line Skirt w/Front Slant Pockets-Size 04 Tall</t>
  </si>
  <si>
    <t>INC-4510-00-L-06</t>
  </si>
  <si>
    <t>Lady's Black A-Line Skirt w/Front Slant Pockets-Size 06 Tall</t>
  </si>
  <si>
    <t>INC-4510-00-L-08</t>
  </si>
  <si>
    <t>Lady's Black A-Line Skirt w/Front Slant Pockets-Size 08 Tall</t>
  </si>
  <si>
    <t>INC-4510-00-L-10</t>
  </si>
  <si>
    <t>Lady's Black A-Line Skirt w/Front Slant Pockets-Size 10 Tall</t>
  </si>
  <si>
    <t>INC-4510-00-L-12</t>
  </si>
  <si>
    <t>Lady's Black A-Line Skirt w/Front Slant Pockets-Size 12 Tall</t>
  </si>
  <si>
    <t>INC-4510-00-L-14</t>
  </si>
  <si>
    <t>Lady's Black A-Line Skirt w/Front Slant Pockets-Size 14 Tall</t>
  </si>
  <si>
    <t>INC-4510-00-W-20</t>
  </si>
  <si>
    <t>Lady's Black A-Line Skirt w/Front Slant Pockets-Size 20 Plus</t>
  </si>
  <si>
    <t>INC-4510-00-W-22</t>
  </si>
  <si>
    <t>Lady's Black A-Line Skirt w/Front Slant Pockets-Size 22 Plus</t>
  </si>
  <si>
    <t>INC-4510-00-W-24</t>
  </si>
  <si>
    <t>Lady's Black A-Line Skirt w/Front Slant Pockets-Size 24 Plus</t>
  </si>
  <si>
    <t>INC-4510-00-W-26</t>
  </si>
  <si>
    <t>Lady's Black A-Line Skirt w/Front Slant Pockets-Size 26 Plus</t>
  </si>
  <si>
    <t>Black  V-Neck Dress w/Yellow Tipped Pockets/Sleeves-Size 00</t>
  </si>
  <si>
    <t>Black V-Neck Dress w/Yellow Tipped Pockets/Sleeves-Size 02</t>
  </si>
  <si>
    <t>Black V-Neck Dress w/Yellow Tipped Pockets/Sleeves-Size 04</t>
  </si>
  <si>
    <t>Black V-Neck Dress w/Yellow Tipped Pockets/Sleeves-Size 06</t>
  </si>
  <si>
    <t>Black  V-Neck Dress w/Yellow Tipped Pockets/Sleeves-Size 08</t>
  </si>
  <si>
    <t>Black  V-Neck Dress w/Yellow Tipped Pockets/Sleeves-Size 10</t>
  </si>
  <si>
    <t>Black  V-Neck Dress w/Yellow Tipped Pockets/Sleeves-Size 12</t>
  </si>
  <si>
    <t>Black V-Neck Dress w/Yellow Tipped Pockets/Sleeves-Size 14</t>
  </si>
  <si>
    <t>Black  V-Neck Dress w/Yellow Tipped Pockets/Sleeves-Size 16</t>
  </si>
  <si>
    <t>Black  V-Neck Dress w/Yellow Tipped Pockets/Sleeves-Size 18 Plus</t>
  </si>
  <si>
    <t>Black V-Neck Dress w/Yellow Tipped Pockets/Sleeves-Size 20 Plus</t>
  </si>
  <si>
    <t>Black  V-Neck Dress w/Yellow Tipped Pockets/Sleeves-Size 22 Plus</t>
  </si>
  <si>
    <t>Black  V-Neck Dress w/Yellow Tipped Pockets/Sleeves-Size 24 Plus</t>
  </si>
  <si>
    <t>Black  V-Neck Dress w/Yellow Tipped Pockets/Sleeves-Size 26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</si>
</sst>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2" xfId="0" applyNumberFormat="1" applyFont="1" applyFill="1" applyBorder="1"/>
    <xf numFmtId="0" fontId="0" fillId="0" borderId="2" xfId="0" applyFont="1" applyFill="1" applyBorder="1" applyAlignment="1">
      <alignment wrapText="1"/>
    </xf>
    <xf numFmtId="3" fontId="3" fillId="0" borderId="3" xfId="0" applyNumberFormat="1" applyFont="1" applyFill="1" applyBorder="1"/>
    <xf numFmtId="0" fontId="0" fillId="0" borderId="0" xfId="0" applyNumberFormat="1" applyFont="1"/>
    <xf numFmtId="3" fontId="0" fillId="0" borderId="0" xfId="0" applyNumberFormat="1" applyFont="1" applyAlignment="1">
      <alignment wrapText="1"/>
    </xf>
    <xf numFmtId="3" fontId="0" fillId="0" borderId="0" xfId="0" applyNumberFormat="1"/>
    <xf numFmtId="0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3" fontId="3" fillId="0" borderId="0" xfId="0" applyNumberFormat="1" applyFont="1" applyFill="1" applyBorder="1"/>
    <xf numFmtId="0" fontId="0" fillId="0" borderId="0" xfId="0" applyBorder="1"/>
    <xf numFmtId="3" fontId="3" fillId="0" borderId="2" xfId="0" applyNumberFormat="1" applyFont="1" applyFill="1" applyBorder="1"/>
    <xf numFmtId="3" fontId="3" fillId="3" borderId="2" xfId="0" applyNumberFormat="1" applyFont="1" applyFill="1" applyBorder="1"/>
    <xf numFmtId="0" fontId="0" fillId="0" borderId="0" xfId="0" applyNumberFormat="1" applyFont="1" applyBorder="1"/>
    <xf numFmtId="3" fontId="0" fillId="0" borderId="0" xfId="0" applyNumberFormat="1" applyFont="1" applyBorder="1" applyAlignment="1">
      <alignment wrapText="1"/>
    </xf>
    <xf numFmtId="3" fontId="0" fillId="0" borderId="0" xfId="0" applyNumberFormat="1" applyBorder="1"/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J13" sqref="J13"/>
    </sheetView>
  </sheetViews>
  <sheetFormatPr defaultRowHeight="15" x14ac:dyDescent="0.25"/>
  <cols>
    <col min="1" max="1" width="22.42578125" style="6" bestFit="1" customWidth="1"/>
    <col min="2" max="2" width="55.5703125" style="7" customWidth="1"/>
    <col min="3" max="3" width="8.7109375" style="8" bestFit="1" customWidth="1"/>
  </cols>
  <sheetData>
    <row r="1" spans="1:3" ht="18.75" x14ac:dyDescent="0.3">
      <c r="A1" s="18" t="s">
        <v>0</v>
      </c>
      <c r="B1" s="18"/>
      <c r="C1" s="18"/>
    </row>
    <row r="2" spans="1:3" ht="30" x14ac:dyDescent="0.25">
      <c r="A2" s="1" t="s">
        <v>1</v>
      </c>
      <c r="B2" s="2" t="s">
        <v>2</v>
      </c>
      <c r="C2" s="2" t="s">
        <v>3</v>
      </c>
    </row>
    <row r="3" spans="1:3" x14ac:dyDescent="0.25">
      <c r="A3" s="3"/>
      <c r="B3" s="4"/>
      <c r="C3" s="5"/>
    </row>
    <row r="4" spans="1:3" ht="30" x14ac:dyDescent="0.25">
      <c r="A4" s="3" t="s">
        <v>4</v>
      </c>
      <c r="B4" s="4" t="s">
        <v>58</v>
      </c>
      <c r="C4" s="5">
        <v>808.66</v>
      </c>
    </row>
    <row r="5" spans="1:3" ht="30" x14ac:dyDescent="0.25">
      <c r="A5" s="3" t="s">
        <v>5</v>
      </c>
      <c r="B5" s="4" t="s">
        <v>59</v>
      </c>
      <c r="C5" s="5">
        <v>1784.64</v>
      </c>
    </row>
    <row r="6" spans="1:3" ht="30" x14ac:dyDescent="0.25">
      <c r="A6" s="3" t="s">
        <v>6</v>
      </c>
      <c r="B6" s="4" t="s">
        <v>60</v>
      </c>
      <c r="C6" s="5">
        <v>1784.64</v>
      </c>
    </row>
    <row r="7" spans="1:3" ht="30" x14ac:dyDescent="0.25">
      <c r="A7" s="3" t="s">
        <v>7</v>
      </c>
      <c r="B7" s="4" t="s">
        <v>61</v>
      </c>
      <c r="C7" s="5">
        <v>5632.77</v>
      </c>
    </row>
    <row r="8" spans="1:3" ht="30" x14ac:dyDescent="0.25">
      <c r="A8" s="3" t="s">
        <v>8</v>
      </c>
      <c r="B8" s="4" t="s">
        <v>62</v>
      </c>
      <c r="C8" s="5">
        <v>3123.12</v>
      </c>
    </row>
    <row r="9" spans="1:3" ht="30" x14ac:dyDescent="0.25">
      <c r="A9" s="3" t="s">
        <v>9</v>
      </c>
      <c r="B9" s="4" t="s">
        <v>63</v>
      </c>
      <c r="C9" s="5">
        <v>3457.74</v>
      </c>
    </row>
    <row r="10" spans="1:3" ht="30" x14ac:dyDescent="0.25">
      <c r="A10" s="3" t="s">
        <v>10</v>
      </c>
      <c r="B10" s="4" t="s">
        <v>64</v>
      </c>
      <c r="C10" s="5">
        <v>2230.8049382716049</v>
      </c>
    </row>
    <row r="11" spans="1:3" ht="30" x14ac:dyDescent="0.25">
      <c r="A11" s="3" t="s">
        <v>11</v>
      </c>
      <c r="B11" s="4" t="s">
        <v>65</v>
      </c>
      <c r="C11" s="5">
        <v>1784.64</v>
      </c>
    </row>
    <row r="12" spans="1:3" ht="30" x14ac:dyDescent="0.25">
      <c r="A12" s="3" t="s">
        <v>12</v>
      </c>
      <c r="B12" s="4" t="s">
        <v>66</v>
      </c>
      <c r="C12" s="5">
        <v>1951.95</v>
      </c>
    </row>
    <row r="13" spans="1:3" ht="16.899999999999999" customHeight="1" x14ac:dyDescent="0.25">
      <c r="A13" s="3" t="s">
        <v>13</v>
      </c>
      <c r="B13" s="4" t="s">
        <v>67</v>
      </c>
      <c r="C13" s="5">
        <v>1366.36</v>
      </c>
    </row>
    <row r="14" spans="1:3" ht="30" x14ac:dyDescent="0.25">
      <c r="A14" s="3" t="s">
        <v>14</v>
      </c>
      <c r="B14" s="4" t="s">
        <v>68</v>
      </c>
      <c r="C14" s="5">
        <v>139.41</v>
      </c>
    </row>
    <row r="15" spans="1:3" ht="16.149999999999999" customHeight="1" x14ac:dyDescent="0.25">
      <c r="A15" s="3" t="s">
        <v>15</v>
      </c>
      <c r="B15" s="4" t="s">
        <v>69</v>
      </c>
      <c r="C15" s="5">
        <v>223.08</v>
      </c>
    </row>
    <row r="16" spans="1:3" ht="15" customHeight="1" x14ac:dyDescent="0.25">
      <c r="A16" s="3" t="s">
        <v>16</v>
      </c>
      <c r="B16" s="4" t="s">
        <v>70</v>
      </c>
      <c r="C16" s="5">
        <v>390.38</v>
      </c>
    </row>
    <row r="17" spans="1:3" ht="15.6" customHeight="1" x14ac:dyDescent="0.25">
      <c r="A17" s="3" t="s">
        <v>17</v>
      </c>
      <c r="B17" s="4" t="s">
        <v>71</v>
      </c>
      <c r="C17" s="13">
        <v>278.85000000000002</v>
      </c>
    </row>
    <row r="18" spans="1:3" x14ac:dyDescent="0.25">
      <c r="A18" s="9"/>
      <c r="B18" s="10"/>
      <c r="C18" s="14">
        <f>SUM(C4:C17)</f>
        <v>24957.044938271607</v>
      </c>
    </row>
    <row r="19" spans="1:3" s="12" customFormat="1" x14ac:dyDescent="0.25">
      <c r="A19" s="9"/>
      <c r="B19" s="10"/>
      <c r="C19" s="11"/>
    </row>
    <row r="20" spans="1:3" s="12" customFormat="1" x14ac:dyDescent="0.25">
      <c r="A20" s="9"/>
      <c r="B20" s="10"/>
      <c r="C20" s="11"/>
    </row>
    <row r="21" spans="1:3" x14ac:dyDescent="0.25">
      <c r="A21" s="3" t="s">
        <v>18</v>
      </c>
      <c r="B21" s="4" t="s">
        <v>19</v>
      </c>
      <c r="C21" s="13">
        <v>65.319999999999993</v>
      </c>
    </row>
    <row r="22" spans="1:3" x14ac:dyDescent="0.25">
      <c r="A22" s="3" t="s">
        <v>20</v>
      </c>
      <c r="B22" s="4" t="s">
        <v>21</v>
      </c>
      <c r="C22" s="13">
        <v>78.48</v>
      </c>
    </row>
    <row r="23" spans="1:3" x14ac:dyDescent="0.25">
      <c r="A23" s="3" t="s">
        <v>22</v>
      </c>
      <c r="B23" s="4" t="s">
        <v>23</v>
      </c>
      <c r="C23" s="13">
        <v>680.16</v>
      </c>
    </row>
    <row r="24" spans="1:3" x14ac:dyDescent="0.25">
      <c r="A24" s="3" t="s">
        <v>24</v>
      </c>
      <c r="B24" s="4" t="s">
        <v>25</v>
      </c>
      <c r="C24" s="13">
        <v>797.88</v>
      </c>
    </row>
    <row r="25" spans="1:3" x14ac:dyDescent="0.25">
      <c r="A25" s="3" t="s">
        <v>26</v>
      </c>
      <c r="B25" s="4" t="s">
        <v>27</v>
      </c>
      <c r="C25" s="5">
        <v>1255.68</v>
      </c>
    </row>
    <row r="26" spans="1:3" x14ac:dyDescent="0.25">
      <c r="A26" s="3" t="s">
        <v>28</v>
      </c>
      <c r="B26" s="4" t="s">
        <v>29</v>
      </c>
      <c r="C26" s="5">
        <v>837.12</v>
      </c>
    </row>
    <row r="27" spans="1:3" x14ac:dyDescent="0.25">
      <c r="A27" s="3" t="s">
        <v>30</v>
      </c>
      <c r="B27" s="4" t="s">
        <v>31</v>
      </c>
      <c r="C27" s="5">
        <v>876.36</v>
      </c>
    </row>
    <row r="28" spans="1:3" x14ac:dyDescent="0.25">
      <c r="A28" s="3" t="s">
        <v>32</v>
      </c>
      <c r="B28" s="4" t="s">
        <v>33</v>
      </c>
      <c r="C28" s="5">
        <v>771.72</v>
      </c>
    </row>
    <row r="29" spans="1:3" x14ac:dyDescent="0.25">
      <c r="A29" s="3" t="s">
        <v>34</v>
      </c>
      <c r="B29" s="4" t="s">
        <v>35</v>
      </c>
      <c r="C29" s="5">
        <v>555.87</v>
      </c>
    </row>
    <row r="30" spans="1:3" x14ac:dyDescent="0.25">
      <c r="A30" s="3" t="s">
        <v>36</v>
      </c>
      <c r="B30" s="4" t="s">
        <v>37</v>
      </c>
      <c r="C30" s="5">
        <v>851.29</v>
      </c>
    </row>
    <row r="31" spans="1:3" x14ac:dyDescent="0.25">
      <c r="A31" s="3" t="s">
        <v>38</v>
      </c>
      <c r="B31" s="4" t="s">
        <v>39</v>
      </c>
      <c r="C31" s="5">
        <v>440.66</v>
      </c>
    </row>
    <row r="32" spans="1:3" x14ac:dyDescent="0.25">
      <c r="A32" s="3" t="s">
        <v>40</v>
      </c>
      <c r="B32" s="4" t="s">
        <v>41</v>
      </c>
      <c r="C32" s="5">
        <v>743.5</v>
      </c>
    </row>
    <row r="33" spans="1:3" x14ac:dyDescent="0.25">
      <c r="A33" s="3" t="s">
        <v>42</v>
      </c>
      <c r="B33" s="4" t="s">
        <v>43</v>
      </c>
      <c r="C33" s="5">
        <v>730.22</v>
      </c>
    </row>
    <row r="34" spans="1:3" x14ac:dyDescent="0.25">
      <c r="A34" s="3" t="s">
        <v>44</v>
      </c>
      <c r="B34" s="4" t="s">
        <v>45</v>
      </c>
      <c r="C34" s="5">
        <v>570.9</v>
      </c>
    </row>
    <row r="35" spans="1:3" x14ac:dyDescent="0.25">
      <c r="A35" s="3" t="s">
        <v>46</v>
      </c>
      <c r="B35" s="4" t="s">
        <v>47</v>
      </c>
      <c r="C35" s="5">
        <v>939.68</v>
      </c>
    </row>
    <row r="36" spans="1:3" x14ac:dyDescent="0.25">
      <c r="A36" s="3" t="s">
        <v>48</v>
      </c>
      <c r="B36" s="4" t="s">
        <v>49</v>
      </c>
      <c r="C36" s="5">
        <v>500.27</v>
      </c>
    </row>
    <row r="37" spans="1:3" x14ac:dyDescent="0.25">
      <c r="A37" s="3" t="s">
        <v>50</v>
      </c>
      <c r="B37" s="4" t="s">
        <v>51</v>
      </c>
      <c r="C37" s="5">
        <v>146.24</v>
      </c>
    </row>
    <row r="38" spans="1:3" x14ac:dyDescent="0.25">
      <c r="A38" s="3" t="s">
        <v>52</v>
      </c>
      <c r="B38" s="4" t="s">
        <v>53</v>
      </c>
      <c r="C38" s="5">
        <v>80.930000000000007</v>
      </c>
    </row>
    <row r="39" spans="1:3" x14ac:dyDescent="0.25">
      <c r="A39" s="3" t="s">
        <v>54</v>
      </c>
      <c r="B39" s="4" t="s">
        <v>55</v>
      </c>
      <c r="C39" s="13">
        <v>39.82</v>
      </c>
    </row>
    <row r="40" spans="1:3" x14ac:dyDescent="0.25">
      <c r="A40" s="3" t="s">
        <v>56</v>
      </c>
      <c r="B40" s="4" t="s">
        <v>57</v>
      </c>
      <c r="C40" s="13">
        <v>13.98</v>
      </c>
    </row>
    <row r="41" spans="1:3" x14ac:dyDescent="0.25">
      <c r="A41" s="9"/>
      <c r="B41" s="10"/>
      <c r="C41" s="14">
        <f>SUM(C21:C40)</f>
        <v>10976.08</v>
      </c>
    </row>
    <row r="42" spans="1:3" x14ac:dyDescent="0.25">
      <c r="A42" s="9"/>
      <c r="B42" s="10"/>
      <c r="C42" s="11"/>
    </row>
    <row r="43" spans="1:3" x14ac:dyDescent="0.25">
      <c r="A43" s="9"/>
      <c r="B43" s="10"/>
      <c r="C43" s="11"/>
    </row>
    <row r="44" spans="1:3" x14ac:dyDescent="0.25">
      <c r="A44" s="15"/>
      <c r="B44" s="16"/>
      <c r="C44" s="17"/>
    </row>
  </sheetData>
  <mergeCells count="1">
    <mergeCell ref="A1:C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2018-01-30T15:08:01Z</dcterms:created>
  <dcterms:modified xsi:type="dcterms:W3CDTF">2018-02-14T08:37:24Z</dcterms:modified>
</cp:coreProperties>
</file>